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250" activeTab="0"/>
  </bookViews>
  <sheets>
    <sheet name="Animal Protein Production" sheetId="1" r:id="rId1"/>
    <sheet name="Animal Protein Production (g)" sheetId="2" r:id="rId2"/>
  </sheets>
  <externalReferences>
    <externalReference r:id="rId5"/>
    <externalReference r:id="rId6"/>
  </externalReferences>
  <definedNames>
    <definedName name="Deflator" localSheetId="0">'[2]VS2001_EconData1999Dollars_data'!#REF!</definedName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<sst xmlns="http://schemas.openxmlformats.org/spreadsheetml/2006/main" count="9" uniqueCount="9">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</sst>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6498827"/>
        <c:axId val="61618532"/>
      </c:scatterChart>
      <c:valAx>
        <c:axId val="6649882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18532"/>
        <c:crosses val="autoZero"/>
        <c:crossBetween val="midCat"/>
        <c:dispUnits/>
      </c:valAx>
      <c:valAx>
        <c:axId val="6161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">
        <row r="6">
          <cell r="A6">
            <v>1961</v>
          </cell>
          <cell r="B6">
            <v>27.684556</v>
          </cell>
          <cell r="C6">
            <v>24.799081</v>
          </cell>
          <cell r="D6">
            <v>8.952179</v>
          </cell>
          <cell r="E6">
            <v>1.463642</v>
          </cell>
          <cell r="F6">
            <v>6.032191</v>
          </cell>
        </row>
        <row r="7">
          <cell r="A7">
            <v>1962</v>
          </cell>
          <cell r="B7">
            <v>29.203339</v>
          </cell>
          <cell r="C7">
            <v>26.104334</v>
          </cell>
          <cell r="D7">
            <v>9.208899</v>
          </cell>
          <cell r="E7">
            <v>1.525561</v>
          </cell>
          <cell r="F7">
            <v>6.166781</v>
          </cell>
        </row>
        <row r="8">
          <cell r="A8">
            <v>1963</v>
          </cell>
          <cell r="B8">
            <v>30.855744</v>
          </cell>
          <cell r="C8">
            <v>28.070585</v>
          </cell>
          <cell r="D8">
            <v>9.752469</v>
          </cell>
          <cell r="E8">
            <v>1.705312</v>
          </cell>
          <cell r="F8">
            <v>6.163326</v>
          </cell>
        </row>
        <row r="9">
          <cell r="A9">
            <v>1964</v>
          </cell>
          <cell r="B9">
            <v>31.2766</v>
          </cell>
          <cell r="C9">
            <v>28.72973</v>
          </cell>
          <cell r="D9">
            <v>10.144433</v>
          </cell>
          <cell r="E9">
            <v>1.786919</v>
          </cell>
          <cell r="F9">
            <v>6.158124</v>
          </cell>
        </row>
        <row r="10">
          <cell r="A10">
            <v>1965</v>
          </cell>
          <cell r="B10">
            <v>31.858476</v>
          </cell>
          <cell r="C10">
            <v>31.332586</v>
          </cell>
          <cell r="D10">
            <v>10.965036</v>
          </cell>
          <cell r="E10">
            <v>1.960964</v>
          </cell>
          <cell r="F10">
            <v>6.212143</v>
          </cell>
        </row>
        <row r="11">
          <cell r="A11">
            <v>1966</v>
          </cell>
          <cell r="B11">
            <v>33.554401</v>
          </cell>
          <cell r="C11">
            <v>32.460245</v>
          </cell>
          <cell r="D11">
            <v>11.685707</v>
          </cell>
          <cell r="E11">
            <v>2.018305</v>
          </cell>
          <cell r="F11">
            <v>6.317857</v>
          </cell>
        </row>
        <row r="12">
          <cell r="A12">
            <v>1967</v>
          </cell>
          <cell r="B12">
            <v>35.269224</v>
          </cell>
          <cell r="C12">
            <v>33.911976</v>
          </cell>
          <cell r="D12">
            <v>12.387211</v>
          </cell>
          <cell r="E12">
            <v>2.072726</v>
          </cell>
          <cell r="F12">
            <v>6.493821</v>
          </cell>
        </row>
        <row r="13">
          <cell r="A13">
            <v>1968</v>
          </cell>
          <cell r="B13">
            <v>36.965206</v>
          </cell>
          <cell r="C13">
            <v>34.445901</v>
          </cell>
          <cell r="D13">
            <v>12.786224</v>
          </cell>
          <cell r="E13">
            <v>2.210066</v>
          </cell>
          <cell r="F13">
            <v>6.672625</v>
          </cell>
        </row>
        <row r="14">
          <cell r="A14">
            <v>1969</v>
          </cell>
          <cell r="B14">
            <v>37.929068</v>
          </cell>
          <cell r="C14">
            <v>34.162111</v>
          </cell>
          <cell r="D14">
            <v>13.735906</v>
          </cell>
          <cell r="E14">
            <v>2.292653</v>
          </cell>
          <cell r="F14">
            <v>6.650206</v>
          </cell>
        </row>
        <row r="15">
          <cell r="A15">
            <v>1970</v>
          </cell>
          <cell r="B15">
            <v>38.349435</v>
          </cell>
          <cell r="C15">
            <v>35.837546</v>
          </cell>
          <cell r="D15">
            <v>15.099241</v>
          </cell>
          <cell r="E15">
            <v>2.489182</v>
          </cell>
          <cell r="F15">
            <v>6.830942</v>
          </cell>
        </row>
        <row r="16">
          <cell r="A16">
            <v>1971</v>
          </cell>
          <cell r="B16">
            <v>38.073256</v>
          </cell>
          <cell r="C16">
            <v>39.454481</v>
          </cell>
          <cell r="D16">
            <v>15.735356</v>
          </cell>
          <cell r="E16">
            <v>2.658338</v>
          </cell>
          <cell r="F16">
            <v>6.961677</v>
          </cell>
        </row>
        <row r="17">
          <cell r="A17">
            <v>1972</v>
          </cell>
          <cell r="B17">
            <v>38.539121</v>
          </cell>
          <cell r="C17">
            <v>40.654112</v>
          </cell>
          <cell r="D17">
            <v>16.83626</v>
          </cell>
          <cell r="E17">
            <v>2.859333</v>
          </cell>
          <cell r="F17">
            <v>7.018105</v>
          </cell>
        </row>
        <row r="18">
          <cell r="A18">
            <v>1973</v>
          </cell>
          <cell r="B18">
            <v>38.839469</v>
          </cell>
          <cell r="C18">
            <v>40.501378</v>
          </cell>
          <cell r="D18">
            <v>17.625173</v>
          </cell>
          <cell r="E18">
            <v>2.976385</v>
          </cell>
          <cell r="F18">
            <v>6.785121</v>
          </cell>
        </row>
        <row r="19">
          <cell r="A19">
            <v>1974</v>
          </cell>
          <cell r="B19">
            <v>41.850378</v>
          </cell>
          <cell r="C19">
            <v>42.458952</v>
          </cell>
          <cell r="D19">
            <v>18.300759</v>
          </cell>
          <cell r="E19">
            <v>3.150059</v>
          </cell>
          <cell r="F19">
            <v>6.561829</v>
          </cell>
        </row>
        <row r="20">
          <cell r="A20">
            <v>1975</v>
          </cell>
          <cell r="B20">
            <v>43.734859</v>
          </cell>
          <cell r="C20">
            <v>41.701501</v>
          </cell>
          <cell r="D20">
            <v>18.678637</v>
          </cell>
          <cell r="E20">
            <v>3.484537</v>
          </cell>
          <cell r="F20">
            <v>6.791671</v>
          </cell>
        </row>
        <row r="21">
          <cell r="A21">
            <v>1976</v>
          </cell>
          <cell r="B21">
            <v>46.091343</v>
          </cell>
          <cell r="C21">
            <v>40.782986</v>
          </cell>
          <cell r="D21">
            <v>20.030328</v>
          </cell>
          <cell r="E21">
            <v>3.599727</v>
          </cell>
          <cell r="F21">
            <v>6.81991</v>
          </cell>
        </row>
        <row r="22">
          <cell r="A22">
            <v>1977</v>
          </cell>
          <cell r="B22">
            <v>46.486447</v>
          </cell>
          <cell r="C22">
            <v>42.976521</v>
          </cell>
          <cell r="D22">
            <v>21.234871</v>
          </cell>
          <cell r="E22">
            <v>3.985269</v>
          </cell>
          <cell r="F22">
            <v>6.884345</v>
          </cell>
        </row>
        <row r="23">
          <cell r="A23">
            <v>1978</v>
          </cell>
          <cell r="B23">
            <v>46.989777</v>
          </cell>
          <cell r="C23">
            <v>45.673058</v>
          </cell>
          <cell r="D23">
            <v>22.709131</v>
          </cell>
          <cell r="E23">
            <v>4.064889</v>
          </cell>
          <cell r="F23">
            <v>7.044103</v>
          </cell>
        </row>
        <row r="24">
          <cell r="A24">
            <v>1979</v>
          </cell>
          <cell r="B24">
            <v>45.785104</v>
          </cell>
          <cell r="C24">
            <v>50.112981</v>
          </cell>
          <cell r="D24">
            <v>24.562038</v>
          </cell>
          <cell r="E24">
            <v>4.18322</v>
          </cell>
          <cell r="F24">
            <v>7.044175</v>
          </cell>
        </row>
        <row r="25">
          <cell r="A25">
            <v>1980</v>
          </cell>
          <cell r="B25">
            <v>45.566784</v>
          </cell>
          <cell r="C25">
            <v>52.699266</v>
          </cell>
          <cell r="D25">
            <v>25.951408</v>
          </cell>
          <cell r="E25">
            <v>4.548436</v>
          </cell>
          <cell r="F25">
            <v>7.341533</v>
          </cell>
        </row>
        <row r="26">
          <cell r="A26">
            <v>1981</v>
          </cell>
          <cell r="B26">
            <v>45.954196</v>
          </cell>
          <cell r="C26">
            <v>53.015093</v>
          </cell>
          <cell r="D26">
            <v>27.514965</v>
          </cell>
          <cell r="E26">
            <v>5.058457</v>
          </cell>
          <cell r="F26">
            <v>7.621505</v>
          </cell>
        </row>
        <row r="27">
          <cell r="A27">
            <v>1982</v>
          </cell>
          <cell r="B27">
            <v>45.915128</v>
          </cell>
          <cell r="C27">
            <v>53.222537</v>
          </cell>
          <cell r="D27">
            <v>28.468479</v>
          </cell>
          <cell r="E27">
            <v>5.4636</v>
          </cell>
          <cell r="F27">
            <v>7.712227</v>
          </cell>
        </row>
        <row r="28">
          <cell r="A28">
            <v>1983</v>
          </cell>
          <cell r="B28">
            <v>47.160768</v>
          </cell>
          <cell r="C28">
            <v>55.503792</v>
          </cell>
          <cell r="D28">
            <v>29.205203</v>
          </cell>
          <cell r="E28">
            <v>5.99941</v>
          </cell>
          <cell r="F28">
            <v>7.993433</v>
          </cell>
        </row>
        <row r="29">
          <cell r="A29">
            <v>1984</v>
          </cell>
          <cell r="B29">
            <v>48.484903</v>
          </cell>
          <cell r="C29">
            <v>57.510417</v>
          </cell>
          <cell r="D29">
            <v>29.775238</v>
          </cell>
          <cell r="E29">
            <v>6.67746</v>
          </cell>
          <cell r="F29">
            <v>8.072131</v>
          </cell>
        </row>
        <row r="30">
          <cell r="A30">
            <v>1985</v>
          </cell>
          <cell r="B30">
            <v>49.308077</v>
          </cell>
          <cell r="C30">
            <v>59.989445</v>
          </cell>
          <cell r="D30">
            <v>31.180154</v>
          </cell>
          <cell r="E30">
            <v>7.732097206000001</v>
          </cell>
          <cell r="F30">
            <v>8.248782</v>
          </cell>
        </row>
        <row r="31">
          <cell r="A31">
            <v>1986</v>
          </cell>
          <cell r="B31">
            <v>50.984704</v>
          </cell>
          <cell r="C31">
            <v>61.536187</v>
          </cell>
          <cell r="D31">
            <v>33.317471</v>
          </cell>
          <cell r="E31">
            <v>8.844048104</v>
          </cell>
          <cell r="F31">
            <v>8.335775</v>
          </cell>
        </row>
        <row r="32">
          <cell r="A32">
            <v>1987</v>
          </cell>
          <cell r="B32">
            <v>50.940958</v>
          </cell>
          <cell r="C32">
            <v>63.437781</v>
          </cell>
          <cell r="D32">
            <v>35.961311</v>
          </cell>
          <cell r="E32">
            <v>10.220134</v>
          </cell>
          <cell r="F32">
            <v>8.650214</v>
          </cell>
        </row>
        <row r="33">
          <cell r="A33">
            <v>1988</v>
          </cell>
          <cell r="B33">
            <v>51.348228</v>
          </cell>
          <cell r="C33">
            <v>67.114839</v>
          </cell>
          <cell r="D33">
            <v>37.723246</v>
          </cell>
          <cell r="E33">
            <v>11.681772</v>
          </cell>
          <cell r="F33">
            <v>9.053236</v>
          </cell>
        </row>
        <row r="34">
          <cell r="A34">
            <v>1989</v>
          </cell>
          <cell r="B34">
            <v>51.567616</v>
          </cell>
          <cell r="C34">
            <v>68.209941</v>
          </cell>
          <cell r="D34">
            <v>38.627799</v>
          </cell>
          <cell r="E34">
            <v>12.315246</v>
          </cell>
          <cell r="F34">
            <v>9.380937</v>
          </cell>
        </row>
        <row r="35">
          <cell r="A35">
            <v>1990</v>
          </cell>
          <cell r="B35">
            <v>53.051543</v>
          </cell>
          <cell r="C35">
            <v>69.924105</v>
          </cell>
          <cell r="D35">
            <v>40.935003</v>
          </cell>
          <cell r="E35">
            <v>13.074789</v>
          </cell>
          <cell r="F35">
            <v>9.704145</v>
          </cell>
        </row>
        <row r="36">
          <cell r="A36">
            <v>1991</v>
          </cell>
          <cell r="B36">
            <v>53.672443</v>
          </cell>
          <cell r="C36">
            <v>71.154328</v>
          </cell>
          <cell r="D36">
            <v>43.018888</v>
          </cell>
          <cell r="E36">
            <v>13.726198</v>
          </cell>
          <cell r="F36">
            <v>9.8878</v>
          </cell>
        </row>
        <row r="37">
          <cell r="A37">
            <v>1992</v>
          </cell>
          <cell r="B37">
            <v>52.819113</v>
          </cell>
          <cell r="C37">
            <v>73.238051</v>
          </cell>
          <cell r="D37">
            <v>45.213786</v>
          </cell>
          <cell r="E37">
            <v>15.409780900000001</v>
          </cell>
          <cell r="F37">
            <v>9.897064</v>
          </cell>
        </row>
        <row r="38">
          <cell r="A38">
            <v>1993</v>
          </cell>
          <cell r="B38">
            <v>52.277451</v>
          </cell>
          <cell r="C38">
            <v>75.625901</v>
          </cell>
          <cell r="D38">
            <v>47.841334</v>
          </cell>
          <cell r="E38">
            <v>17.802748206</v>
          </cell>
          <cell r="F38">
            <v>10.052173</v>
          </cell>
        </row>
        <row r="39">
          <cell r="A39">
            <v>1994</v>
          </cell>
          <cell r="B39">
            <v>52.970929</v>
          </cell>
          <cell r="C39">
            <v>78.426145</v>
          </cell>
          <cell r="D39">
            <v>50.630602</v>
          </cell>
          <cell r="E39">
            <v>20.840613960000002</v>
          </cell>
          <cell r="F39">
            <v>10.289612</v>
          </cell>
        </row>
        <row r="40">
          <cell r="A40">
            <v>1995</v>
          </cell>
          <cell r="B40">
            <v>53.75944</v>
          </cell>
          <cell r="C40">
            <v>79.420256</v>
          </cell>
          <cell r="D40">
            <v>54.376358</v>
          </cell>
          <cell r="E40">
            <v>24.383240699</v>
          </cell>
          <cell r="F40">
            <v>10.537171</v>
          </cell>
        </row>
        <row r="41">
          <cell r="A41">
            <v>1996</v>
          </cell>
          <cell r="B41">
            <v>54.340634</v>
          </cell>
          <cell r="C41">
            <v>79.241272</v>
          </cell>
          <cell r="D41">
            <v>55.915887</v>
          </cell>
          <cell r="E41">
            <v>26.59386538</v>
          </cell>
          <cell r="F41">
            <v>10.206116</v>
          </cell>
        </row>
        <row r="42">
          <cell r="A42">
            <v>1997</v>
          </cell>
          <cell r="B42">
            <v>55.041513</v>
          </cell>
          <cell r="C42">
            <v>83.152663</v>
          </cell>
          <cell r="D42">
            <v>59.379386</v>
          </cell>
          <cell r="E42">
            <v>27.322745322</v>
          </cell>
          <cell r="F42">
            <v>10.543756</v>
          </cell>
        </row>
        <row r="43">
          <cell r="A43">
            <v>1998</v>
          </cell>
          <cell r="B43">
            <v>54.878779</v>
          </cell>
          <cell r="C43">
            <v>88.765621</v>
          </cell>
          <cell r="D43">
            <v>61.902001</v>
          </cell>
          <cell r="E43">
            <v>28.413239000999997</v>
          </cell>
          <cell r="F43">
            <v>10.922843</v>
          </cell>
        </row>
        <row r="44">
          <cell r="A44">
            <v>1999</v>
          </cell>
          <cell r="B44">
            <v>55.918869</v>
          </cell>
          <cell r="C44">
            <v>89.887487</v>
          </cell>
          <cell r="D44">
            <v>64.844006</v>
          </cell>
          <cell r="E44">
            <v>30.732060842</v>
          </cell>
          <cell r="F44">
            <v>11.117308</v>
          </cell>
        </row>
        <row r="45">
          <cell r="A45">
            <v>2000</v>
          </cell>
          <cell r="B45">
            <v>56.274618</v>
          </cell>
          <cell r="C45">
            <v>89.787324</v>
          </cell>
          <cell r="D45">
            <v>68.192297</v>
          </cell>
          <cell r="E45">
            <v>32.417715871</v>
          </cell>
          <cell r="F45">
            <v>11.433746</v>
          </cell>
        </row>
        <row r="46">
          <cell r="A46">
            <v>2001</v>
          </cell>
          <cell r="B46">
            <v>55.289122</v>
          </cell>
          <cell r="C46">
            <v>90.991149</v>
          </cell>
          <cell r="D46">
            <v>70.621449</v>
          </cell>
          <cell r="E46">
            <v>34.613283624</v>
          </cell>
          <cell r="F46">
            <v>11.424848</v>
          </cell>
        </row>
        <row r="47">
          <cell r="A47">
            <v>2002</v>
          </cell>
          <cell r="B47">
            <v>56.82688</v>
          </cell>
          <cell r="C47">
            <v>93.18139</v>
          </cell>
          <cell r="D47">
            <v>73.373941</v>
          </cell>
          <cell r="E47">
            <v>36.785347601000005</v>
          </cell>
          <cell r="F47">
            <v>11.436418</v>
          </cell>
        </row>
        <row r="48">
          <cell r="A48">
            <v>2003</v>
          </cell>
          <cell r="B48">
            <v>57.198709</v>
          </cell>
          <cell r="C48">
            <v>95.61181</v>
          </cell>
          <cell r="D48">
            <v>74.695722</v>
          </cell>
          <cell r="E48">
            <v>38.914277557999995</v>
          </cell>
          <cell r="F48">
            <v>11.732727</v>
          </cell>
        </row>
        <row r="49">
          <cell r="A49">
            <v>2004</v>
          </cell>
          <cell r="B49">
            <v>58.090581</v>
          </cell>
          <cell r="C49">
            <v>96.659381</v>
          </cell>
          <cell r="D49">
            <v>77.540747</v>
          </cell>
          <cell r="E49">
            <v>41.919978327</v>
          </cell>
          <cell r="F49">
            <v>12.090853</v>
          </cell>
        </row>
        <row r="50">
          <cell r="A50">
            <v>2005</v>
          </cell>
          <cell r="B50">
            <v>59.306104</v>
          </cell>
          <cell r="C50">
            <v>99.068634</v>
          </cell>
          <cell r="D50">
            <v>79.920765</v>
          </cell>
          <cell r="E50">
            <v>44.310825839</v>
          </cell>
          <cell r="F50">
            <v>12.518289</v>
          </cell>
        </row>
        <row r="51">
          <cell r="A51">
            <v>2006</v>
          </cell>
          <cell r="B51">
            <v>61.005703</v>
          </cell>
          <cell r="C51">
            <v>101.350111</v>
          </cell>
          <cell r="D51">
            <v>81.907474</v>
          </cell>
          <cell r="E51">
            <v>47.299485148</v>
          </cell>
          <cell r="F51">
            <v>12.769832</v>
          </cell>
        </row>
        <row r="52">
          <cell r="A52">
            <v>2007</v>
          </cell>
          <cell r="B52">
            <v>62.285262</v>
          </cell>
          <cell r="C52">
            <v>100.270089</v>
          </cell>
          <cell r="D52">
            <v>86.370427</v>
          </cell>
          <cell r="E52">
            <v>49.929076951</v>
          </cell>
          <cell r="F52">
            <v>13.214452</v>
          </cell>
        </row>
        <row r="53">
          <cell r="A53">
            <v>2008</v>
          </cell>
          <cell r="B53">
            <v>61.955661</v>
          </cell>
          <cell r="C53">
            <v>104.302754</v>
          </cell>
          <cell r="D53">
            <v>90.221334</v>
          </cell>
          <cell r="E53">
            <v>52.954512322</v>
          </cell>
          <cell r="F53">
            <v>13.160111</v>
          </cell>
        </row>
        <row r="54">
          <cell r="A54">
            <v>2009</v>
          </cell>
          <cell r="B54">
            <v>62.836983</v>
          </cell>
          <cell r="C54">
            <v>106.326306</v>
          </cell>
          <cell r="D54">
            <v>91.98214</v>
          </cell>
          <cell r="E54">
            <v>55.701859449000004</v>
          </cell>
          <cell r="F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9"/>
      <c r="D4" s="9"/>
      <c r="E4" s="9"/>
      <c r="F4" s="9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10">
        <v>27.684556</v>
      </c>
      <c r="C6" s="10">
        <v>24.799081</v>
      </c>
      <c r="D6" s="10">
        <v>8.952179</v>
      </c>
      <c r="E6" s="10">
        <v>1.463642</v>
      </c>
      <c r="F6" s="10">
        <v>6.032191</v>
      </c>
      <c r="H6" s="10"/>
    </row>
    <row r="7" spans="1:8" ht="12.75">
      <c r="A7" s="3">
        <f aca="true" t="shared" si="0" ref="A7:A51">A6+1</f>
        <v>1962</v>
      </c>
      <c r="B7" s="10">
        <v>29.203339</v>
      </c>
      <c r="C7" s="10">
        <v>26.104334</v>
      </c>
      <c r="D7" s="10">
        <v>9.208899</v>
      </c>
      <c r="E7" s="10">
        <v>1.525561</v>
      </c>
      <c r="F7" s="10">
        <v>6.166781</v>
      </c>
      <c r="H7" s="10"/>
    </row>
    <row r="8" spans="1:8" ht="12.75">
      <c r="A8" s="3">
        <f t="shared" si="0"/>
        <v>1963</v>
      </c>
      <c r="B8" s="10">
        <v>30.855744</v>
      </c>
      <c r="C8" s="10">
        <v>28.070585</v>
      </c>
      <c r="D8" s="10">
        <v>9.752469</v>
      </c>
      <c r="E8" s="10">
        <v>1.705312</v>
      </c>
      <c r="F8" s="10">
        <v>6.163326</v>
      </c>
      <c r="H8" s="10"/>
    </row>
    <row r="9" spans="1:8" ht="12.75">
      <c r="A9" s="3">
        <f t="shared" si="0"/>
        <v>1964</v>
      </c>
      <c r="B9" s="10">
        <v>31.2766</v>
      </c>
      <c r="C9" s="10">
        <v>28.72973</v>
      </c>
      <c r="D9" s="10">
        <v>10.144433</v>
      </c>
      <c r="E9" s="10">
        <v>1.786919</v>
      </c>
      <c r="F9" s="10">
        <v>6.158124</v>
      </c>
      <c r="H9" s="10"/>
    </row>
    <row r="10" spans="1:8" ht="12.75">
      <c r="A10" s="3">
        <f t="shared" si="0"/>
        <v>1965</v>
      </c>
      <c r="B10" s="10">
        <v>31.858476</v>
      </c>
      <c r="C10" s="10">
        <v>31.332586</v>
      </c>
      <c r="D10" s="10">
        <v>10.965036</v>
      </c>
      <c r="E10" s="10">
        <v>1.960964</v>
      </c>
      <c r="F10" s="10">
        <v>6.212143</v>
      </c>
      <c r="H10" s="10"/>
    </row>
    <row r="11" spans="1:8" ht="12.75">
      <c r="A11" s="3">
        <f t="shared" si="0"/>
        <v>1966</v>
      </c>
      <c r="B11" s="10">
        <v>33.554401</v>
      </c>
      <c r="C11" s="10">
        <v>32.460245</v>
      </c>
      <c r="D11" s="10">
        <v>11.685707</v>
      </c>
      <c r="E11" s="10">
        <v>2.018305</v>
      </c>
      <c r="F11" s="10">
        <v>6.317857</v>
      </c>
      <c r="H11" s="10"/>
    </row>
    <row r="12" spans="1:8" ht="12.75">
      <c r="A12" s="3">
        <f t="shared" si="0"/>
        <v>1967</v>
      </c>
      <c r="B12" s="10">
        <v>35.269224</v>
      </c>
      <c r="C12" s="10">
        <v>33.911976</v>
      </c>
      <c r="D12" s="10">
        <v>12.387211</v>
      </c>
      <c r="E12" s="10">
        <v>2.072726</v>
      </c>
      <c r="F12" s="10">
        <v>6.493821</v>
      </c>
      <c r="H12" s="10"/>
    </row>
    <row r="13" spans="1:8" ht="12.75">
      <c r="A13" s="3">
        <f t="shared" si="0"/>
        <v>1968</v>
      </c>
      <c r="B13" s="10">
        <v>36.965206</v>
      </c>
      <c r="C13" s="10">
        <v>34.445901</v>
      </c>
      <c r="D13" s="10">
        <v>12.786224</v>
      </c>
      <c r="E13" s="10">
        <v>2.210066</v>
      </c>
      <c r="F13" s="10">
        <v>6.672625</v>
      </c>
      <c r="H13" s="10"/>
    </row>
    <row r="14" spans="1:8" ht="12.75">
      <c r="A14" s="3">
        <f t="shared" si="0"/>
        <v>1969</v>
      </c>
      <c r="B14" s="10">
        <v>37.929068</v>
      </c>
      <c r="C14" s="10">
        <v>34.162111</v>
      </c>
      <c r="D14" s="10">
        <v>13.735906</v>
      </c>
      <c r="E14" s="10">
        <v>2.292653</v>
      </c>
      <c r="F14" s="10">
        <v>6.650206</v>
      </c>
      <c r="H14" s="10"/>
    </row>
    <row r="15" spans="1:8" ht="12.75">
      <c r="A15" s="3">
        <f t="shared" si="0"/>
        <v>1970</v>
      </c>
      <c r="B15" s="10">
        <v>38.349435</v>
      </c>
      <c r="C15" s="10">
        <v>35.837546</v>
      </c>
      <c r="D15" s="10">
        <v>15.099241</v>
      </c>
      <c r="E15" s="10">
        <v>2.489182</v>
      </c>
      <c r="F15" s="10">
        <v>6.830942</v>
      </c>
      <c r="H15" s="10"/>
    </row>
    <row r="16" spans="1:8" ht="12.75">
      <c r="A16" s="3">
        <f t="shared" si="0"/>
        <v>1971</v>
      </c>
      <c r="B16" s="10">
        <v>38.073256</v>
      </c>
      <c r="C16" s="10">
        <v>39.454481</v>
      </c>
      <c r="D16" s="10">
        <v>15.735356</v>
      </c>
      <c r="E16" s="10">
        <v>2.658338</v>
      </c>
      <c r="F16" s="10">
        <v>6.961677</v>
      </c>
      <c r="H16" s="10"/>
    </row>
    <row r="17" spans="1:8" ht="12.75">
      <c r="A17" s="3">
        <f t="shared" si="0"/>
        <v>1972</v>
      </c>
      <c r="B17" s="10">
        <v>38.539121</v>
      </c>
      <c r="C17" s="10">
        <v>40.654112</v>
      </c>
      <c r="D17" s="10">
        <v>16.83626</v>
      </c>
      <c r="E17" s="10">
        <v>2.859333</v>
      </c>
      <c r="F17" s="10">
        <v>7.018105</v>
      </c>
      <c r="H17" s="10"/>
    </row>
    <row r="18" spans="1:8" ht="12.75">
      <c r="A18" s="3">
        <f t="shared" si="0"/>
        <v>1973</v>
      </c>
      <c r="B18" s="10">
        <v>38.839469</v>
      </c>
      <c r="C18" s="10">
        <v>40.501378</v>
      </c>
      <c r="D18" s="10">
        <v>17.625173</v>
      </c>
      <c r="E18" s="10">
        <v>2.976385</v>
      </c>
      <c r="F18" s="10">
        <v>6.785121</v>
      </c>
      <c r="H18" s="10"/>
    </row>
    <row r="19" spans="1:8" ht="12.75">
      <c r="A19" s="3">
        <f t="shared" si="0"/>
        <v>1974</v>
      </c>
      <c r="B19" s="10">
        <v>41.850378</v>
      </c>
      <c r="C19" s="10">
        <v>42.458952</v>
      </c>
      <c r="D19" s="10">
        <v>18.300759</v>
      </c>
      <c r="E19" s="10">
        <v>3.150059</v>
      </c>
      <c r="F19" s="10">
        <v>6.561829</v>
      </c>
      <c r="H19" s="10"/>
    </row>
    <row r="20" spans="1:8" ht="12.75">
      <c r="A20" s="3">
        <f t="shared" si="0"/>
        <v>1975</v>
      </c>
      <c r="B20" s="10">
        <v>43.734859</v>
      </c>
      <c r="C20" s="10">
        <v>41.701501</v>
      </c>
      <c r="D20" s="10">
        <v>18.678637</v>
      </c>
      <c r="E20" s="10">
        <v>3.484537</v>
      </c>
      <c r="F20" s="10">
        <v>6.791671</v>
      </c>
      <c r="H20" s="10"/>
    </row>
    <row r="21" spans="1:8" ht="12.75">
      <c r="A21" s="3">
        <f t="shared" si="0"/>
        <v>1976</v>
      </c>
      <c r="B21" s="10">
        <v>46.091343</v>
      </c>
      <c r="C21" s="10">
        <v>40.782986</v>
      </c>
      <c r="D21" s="10">
        <v>20.030328</v>
      </c>
      <c r="E21" s="10">
        <v>3.599727</v>
      </c>
      <c r="F21" s="10">
        <v>6.81991</v>
      </c>
      <c r="H21" s="10"/>
    </row>
    <row r="22" spans="1:8" ht="12.75">
      <c r="A22" s="3">
        <f t="shared" si="0"/>
        <v>1977</v>
      </c>
      <c r="B22" s="10">
        <v>46.486447</v>
      </c>
      <c r="C22" s="10">
        <v>42.976521</v>
      </c>
      <c r="D22" s="10">
        <v>21.234871</v>
      </c>
      <c r="E22" s="10">
        <v>3.985269</v>
      </c>
      <c r="F22" s="10">
        <v>6.884345</v>
      </c>
      <c r="H22" s="10"/>
    </row>
    <row r="23" spans="1:8" ht="12.75">
      <c r="A23" s="3">
        <f t="shared" si="0"/>
        <v>1978</v>
      </c>
      <c r="B23" s="10">
        <v>46.989777</v>
      </c>
      <c r="C23" s="10">
        <v>45.673058</v>
      </c>
      <c r="D23" s="10">
        <v>22.709131</v>
      </c>
      <c r="E23" s="10">
        <v>4.064889</v>
      </c>
      <c r="F23" s="10">
        <v>7.044103</v>
      </c>
      <c r="H23" s="10"/>
    </row>
    <row r="24" spans="1:8" ht="12.75">
      <c r="A24" s="3">
        <f t="shared" si="0"/>
        <v>1979</v>
      </c>
      <c r="B24" s="10">
        <v>45.785104</v>
      </c>
      <c r="C24" s="10">
        <v>50.112981</v>
      </c>
      <c r="D24" s="10">
        <v>24.562038</v>
      </c>
      <c r="E24" s="10">
        <v>4.18322</v>
      </c>
      <c r="F24" s="10">
        <v>7.044175</v>
      </c>
      <c r="H24" s="10"/>
    </row>
    <row r="25" spans="1:8" ht="12.75">
      <c r="A25" s="3">
        <f t="shared" si="0"/>
        <v>1980</v>
      </c>
      <c r="B25" s="10">
        <v>45.566784</v>
      </c>
      <c r="C25" s="10">
        <v>52.699266</v>
      </c>
      <c r="D25" s="10">
        <v>25.951408</v>
      </c>
      <c r="E25" s="10">
        <v>4.548436</v>
      </c>
      <c r="F25" s="10">
        <v>7.341533</v>
      </c>
      <c r="H25" s="10"/>
    </row>
    <row r="26" spans="1:8" ht="12.75">
      <c r="A26" s="3">
        <f t="shared" si="0"/>
        <v>1981</v>
      </c>
      <c r="B26" s="10">
        <v>45.954196</v>
      </c>
      <c r="C26" s="10">
        <v>53.015093</v>
      </c>
      <c r="D26" s="10">
        <v>27.514965</v>
      </c>
      <c r="E26" s="10">
        <v>5.058457</v>
      </c>
      <c r="F26" s="10">
        <v>7.621505</v>
      </c>
      <c r="H26" s="10"/>
    </row>
    <row r="27" spans="1:8" ht="12.75">
      <c r="A27" s="3">
        <f t="shared" si="0"/>
        <v>1982</v>
      </c>
      <c r="B27" s="10">
        <v>45.915128</v>
      </c>
      <c r="C27" s="10">
        <v>53.222537</v>
      </c>
      <c r="D27" s="10">
        <v>28.468479</v>
      </c>
      <c r="E27" s="10">
        <v>5.4636</v>
      </c>
      <c r="F27" s="10">
        <v>7.712227</v>
      </c>
      <c r="H27" s="10"/>
    </row>
    <row r="28" spans="1:8" ht="12.75">
      <c r="A28" s="3">
        <f t="shared" si="0"/>
        <v>1983</v>
      </c>
      <c r="B28" s="10">
        <v>47.160768</v>
      </c>
      <c r="C28" s="10">
        <v>55.503792</v>
      </c>
      <c r="D28" s="10">
        <v>29.205203</v>
      </c>
      <c r="E28" s="10">
        <v>5.99941</v>
      </c>
      <c r="F28" s="10">
        <v>7.993433</v>
      </c>
      <c r="H28" s="10"/>
    </row>
    <row r="29" spans="1:8" ht="12.75">
      <c r="A29" s="3">
        <f t="shared" si="0"/>
        <v>1984</v>
      </c>
      <c r="B29" s="10">
        <v>48.484903</v>
      </c>
      <c r="C29" s="10">
        <v>57.510417</v>
      </c>
      <c r="D29" s="10">
        <v>29.775238</v>
      </c>
      <c r="E29" s="10">
        <v>6.67746</v>
      </c>
      <c r="F29" s="10">
        <v>8.072131</v>
      </c>
      <c r="H29" s="10"/>
    </row>
    <row r="30" spans="1:8" ht="12.75">
      <c r="A30" s="3">
        <f t="shared" si="0"/>
        <v>1985</v>
      </c>
      <c r="B30" s="10">
        <v>49.308077</v>
      </c>
      <c r="C30" s="10">
        <v>59.989445</v>
      </c>
      <c r="D30" s="10">
        <v>31.180154</v>
      </c>
      <c r="E30" s="10">
        <v>7.732097206000001</v>
      </c>
      <c r="F30" s="10">
        <v>8.248782</v>
      </c>
      <c r="H30" s="10"/>
    </row>
    <row r="31" spans="1:8" ht="12.75">
      <c r="A31" s="3">
        <f t="shared" si="0"/>
        <v>1986</v>
      </c>
      <c r="B31" s="10">
        <v>50.984704</v>
      </c>
      <c r="C31" s="10">
        <v>61.536187</v>
      </c>
      <c r="D31" s="10">
        <v>33.317471</v>
      </c>
      <c r="E31" s="10">
        <v>8.844048104</v>
      </c>
      <c r="F31" s="10">
        <v>8.335775</v>
      </c>
      <c r="H31" s="10"/>
    </row>
    <row r="32" spans="1:8" ht="12.75">
      <c r="A32" s="3">
        <f t="shared" si="0"/>
        <v>1987</v>
      </c>
      <c r="B32" s="10">
        <v>50.940958</v>
      </c>
      <c r="C32" s="10">
        <v>63.437781</v>
      </c>
      <c r="D32" s="10">
        <v>35.961311</v>
      </c>
      <c r="E32" s="10">
        <v>10.220134</v>
      </c>
      <c r="F32" s="10">
        <v>8.650214</v>
      </c>
      <c r="H32" s="10"/>
    </row>
    <row r="33" spans="1:8" ht="12.75">
      <c r="A33" s="3">
        <f t="shared" si="0"/>
        <v>1988</v>
      </c>
      <c r="B33" s="10">
        <v>51.348228</v>
      </c>
      <c r="C33" s="10">
        <v>67.114839</v>
      </c>
      <c r="D33" s="10">
        <v>37.723246</v>
      </c>
      <c r="E33" s="10">
        <v>11.681772</v>
      </c>
      <c r="F33" s="10">
        <v>9.053236</v>
      </c>
      <c r="H33" s="10"/>
    </row>
    <row r="34" spans="1:8" ht="12.75">
      <c r="A34" s="3">
        <f t="shared" si="0"/>
        <v>1989</v>
      </c>
      <c r="B34" s="10">
        <v>51.567616</v>
      </c>
      <c r="C34" s="10">
        <v>68.209941</v>
      </c>
      <c r="D34" s="10">
        <v>38.627799</v>
      </c>
      <c r="E34" s="10">
        <v>12.315246</v>
      </c>
      <c r="F34" s="10">
        <v>9.380937</v>
      </c>
      <c r="H34" s="10"/>
    </row>
    <row r="35" spans="1:8" ht="12.75">
      <c r="A35" s="3">
        <f t="shared" si="0"/>
        <v>1990</v>
      </c>
      <c r="B35" s="10">
        <v>53.051543</v>
      </c>
      <c r="C35" s="10">
        <v>69.924105</v>
      </c>
      <c r="D35" s="10">
        <v>40.935003</v>
      </c>
      <c r="E35" s="10">
        <v>13.074789</v>
      </c>
      <c r="F35" s="10">
        <v>9.704145</v>
      </c>
      <c r="H35" s="10"/>
    </row>
    <row r="36" spans="1:8" ht="12.75">
      <c r="A36" s="3">
        <f t="shared" si="0"/>
        <v>1991</v>
      </c>
      <c r="B36" s="10">
        <v>53.672443</v>
      </c>
      <c r="C36" s="10">
        <v>71.154328</v>
      </c>
      <c r="D36" s="10">
        <v>43.018888</v>
      </c>
      <c r="E36" s="10">
        <v>13.726198</v>
      </c>
      <c r="F36" s="10">
        <v>9.8878</v>
      </c>
      <c r="H36" s="10"/>
    </row>
    <row r="37" spans="1:8" ht="12.75">
      <c r="A37" s="3">
        <f t="shared" si="0"/>
        <v>1992</v>
      </c>
      <c r="B37" s="10">
        <v>52.819113</v>
      </c>
      <c r="C37" s="10">
        <v>73.238051</v>
      </c>
      <c r="D37" s="10">
        <v>45.213786</v>
      </c>
      <c r="E37" s="10">
        <v>15.409780900000001</v>
      </c>
      <c r="F37" s="10">
        <v>9.897064</v>
      </c>
      <c r="H37" s="10"/>
    </row>
    <row r="38" spans="1:8" ht="12.75">
      <c r="A38" s="3">
        <f t="shared" si="0"/>
        <v>1993</v>
      </c>
      <c r="B38" s="10">
        <v>52.277451</v>
      </c>
      <c r="C38" s="10">
        <v>75.625901</v>
      </c>
      <c r="D38" s="10">
        <v>47.841334</v>
      </c>
      <c r="E38" s="10">
        <v>17.802748206</v>
      </c>
      <c r="F38" s="10">
        <v>10.052173</v>
      </c>
      <c r="H38" s="10"/>
    </row>
    <row r="39" spans="1:8" ht="12.75">
      <c r="A39" s="3">
        <f t="shared" si="0"/>
        <v>1994</v>
      </c>
      <c r="B39" s="10">
        <v>52.970929</v>
      </c>
      <c r="C39" s="10">
        <v>78.426145</v>
      </c>
      <c r="D39" s="10">
        <v>50.630602</v>
      </c>
      <c r="E39" s="10">
        <v>20.840613960000002</v>
      </c>
      <c r="F39" s="10">
        <v>10.289612</v>
      </c>
      <c r="H39" s="10"/>
    </row>
    <row r="40" spans="1:8" ht="12.75">
      <c r="A40" s="3">
        <f t="shared" si="0"/>
        <v>1995</v>
      </c>
      <c r="B40" s="10">
        <v>53.75944</v>
      </c>
      <c r="C40" s="10">
        <v>79.420256</v>
      </c>
      <c r="D40" s="10">
        <v>54.376358</v>
      </c>
      <c r="E40" s="10">
        <v>24.383240699</v>
      </c>
      <c r="F40" s="10">
        <v>10.537171</v>
      </c>
      <c r="H40" s="10"/>
    </row>
    <row r="41" spans="1:8" ht="12.75">
      <c r="A41" s="3">
        <f t="shared" si="0"/>
        <v>1996</v>
      </c>
      <c r="B41" s="10">
        <v>54.340634</v>
      </c>
      <c r="C41" s="10">
        <v>79.241272</v>
      </c>
      <c r="D41" s="10">
        <v>55.915887</v>
      </c>
      <c r="E41" s="10">
        <v>26.59386538</v>
      </c>
      <c r="F41" s="10">
        <v>10.206116</v>
      </c>
      <c r="H41" s="10"/>
    </row>
    <row r="42" spans="1:8" ht="12.75">
      <c r="A42" s="3">
        <f t="shared" si="0"/>
        <v>1997</v>
      </c>
      <c r="B42" s="10">
        <v>55.041513</v>
      </c>
      <c r="C42" s="10">
        <v>83.152663</v>
      </c>
      <c r="D42" s="10">
        <v>59.379386</v>
      </c>
      <c r="E42" s="10">
        <v>27.322745322</v>
      </c>
      <c r="F42" s="10">
        <v>10.543756</v>
      </c>
      <c r="H42" s="10"/>
    </row>
    <row r="43" spans="1:8" ht="12.75">
      <c r="A43" s="3">
        <f t="shared" si="0"/>
        <v>1998</v>
      </c>
      <c r="B43" s="10">
        <v>54.878779</v>
      </c>
      <c r="C43" s="10">
        <v>88.765621</v>
      </c>
      <c r="D43" s="10">
        <v>61.902001</v>
      </c>
      <c r="E43" s="10">
        <v>28.413239000999997</v>
      </c>
      <c r="F43" s="10">
        <v>10.922843</v>
      </c>
      <c r="H43" s="10"/>
    </row>
    <row r="44" spans="1:8" ht="12.75">
      <c r="A44" s="3">
        <f t="shared" si="0"/>
        <v>1999</v>
      </c>
      <c r="B44" s="10">
        <v>55.918869</v>
      </c>
      <c r="C44" s="10">
        <v>89.887487</v>
      </c>
      <c r="D44" s="10">
        <v>64.844006</v>
      </c>
      <c r="E44" s="10">
        <v>30.732060842</v>
      </c>
      <c r="F44" s="10">
        <v>11.117308</v>
      </c>
      <c r="H44" s="10"/>
    </row>
    <row r="45" spans="1:8" ht="12.75">
      <c r="A45" s="3">
        <f t="shared" si="0"/>
        <v>2000</v>
      </c>
      <c r="B45" s="10">
        <v>56.274618</v>
      </c>
      <c r="C45" s="10">
        <v>89.787324</v>
      </c>
      <c r="D45" s="10">
        <v>68.192297</v>
      </c>
      <c r="E45" s="10">
        <v>32.417715871</v>
      </c>
      <c r="F45" s="10">
        <v>11.433746</v>
      </c>
      <c r="H45" s="10"/>
    </row>
    <row r="46" spans="1:8" ht="12.75">
      <c r="A46" s="3">
        <f t="shared" si="0"/>
        <v>2001</v>
      </c>
      <c r="B46" s="10">
        <v>55.289122</v>
      </c>
      <c r="C46" s="10">
        <v>90.991149</v>
      </c>
      <c r="D46" s="10">
        <v>70.621449</v>
      </c>
      <c r="E46" s="10">
        <v>34.613283624</v>
      </c>
      <c r="F46" s="10">
        <v>11.424848</v>
      </c>
      <c r="H46" s="10"/>
    </row>
    <row r="47" spans="1:8" ht="12.75">
      <c r="A47" s="3">
        <f t="shared" si="0"/>
        <v>2002</v>
      </c>
      <c r="B47" s="10">
        <v>56.82688</v>
      </c>
      <c r="C47" s="10">
        <v>93.18139</v>
      </c>
      <c r="D47" s="10">
        <v>73.373941</v>
      </c>
      <c r="E47" s="10">
        <v>36.785347601000005</v>
      </c>
      <c r="F47" s="10">
        <v>11.436418</v>
      </c>
      <c r="H47" s="10"/>
    </row>
    <row r="48" spans="1:8" ht="12.75">
      <c r="A48" s="3">
        <f t="shared" si="0"/>
        <v>2003</v>
      </c>
      <c r="B48" s="10">
        <v>57.198709</v>
      </c>
      <c r="C48" s="10">
        <v>95.61181</v>
      </c>
      <c r="D48" s="10">
        <v>74.695722</v>
      </c>
      <c r="E48" s="10">
        <v>38.914277557999995</v>
      </c>
      <c r="F48" s="10">
        <v>11.732727</v>
      </c>
      <c r="H48" s="10"/>
    </row>
    <row r="49" spans="1:8" ht="12.75">
      <c r="A49" s="3">
        <f t="shared" si="0"/>
        <v>2004</v>
      </c>
      <c r="B49" s="10">
        <v>58.090581</v>
      </c>
      <c r="C49" s="10">
        <v>96.659381</v>
      </c>
      <c r="D49" s="10">
        <v>77.540747</v>
      </c>
      <c r="E49" s="10">
        <v>41.919978327</v>
      </c>
      <c r="F49" s="10">
        <v>12.090853</v>
      </c>
      <c r="H49" s="10"/>
    </row>
    <row r="50" spans="1:8" ht="12.75">
      <c r="A50" s="11">
        <f t="shared" si="0"/>
        <v>2005</v>
      </c>
      <c r="B50" s="10">
        <v>59.306104</v>
      </c>
      <c r="C50" s="10">
        <v>99.068634</v>
      </c>
      <c r="D50" s="10">
        <v>79.920765</v>
      </c>
      <c r="E50" s="10">
        <v>44.310825839</v>
      </c>
      <c r="F50" s="10">
        <v>12.518289</v>
      </c>
      <c r="H50" s="10"/>
    </row>
    <row r="51" spans="1:8" ht="12.75">
      <c r="A51" s="11">
        <f t="shared" si="0"/>
        <v>2006</v>
      </c>
      <c r="B51" s="10">
        <v>61.005703</v>
      </c>
      <c r="C51" s="10">
        <v>101.350111</v>
      </c>
      <c r="D51" s="10">
        <v>81.907474</v>
      </c>
      <c r="E51" s="10">
        <v>47.299485148</v>
      </c>
      <c r="F51" s="10">
        <v>12.769832</v>
      </c>
      <c r="H51" s="10"/>
    </row>
    <row r="52" spans="1:8" ht="12.75">
      <c r="A52" s="11">
        <v>2007</v>
      </c>
      <c r="B52" s="10">
        <v>62.285262</v>
      </c>
      <c r="C52" s="10">
        <v>100.270089</v>
      </c>
      <c r="D52" s="10">
        <v>86.370427</v>
      </c>
      <c r="E52" s="10">
        <v>49.929076951</v>
      </c>
      <c r="F52" s="10">
        <v>13.214452</v>
      </c>
      <c r="H52" s="10"/>
    </row>
    <row r="53" spans="1:8" ht="12.75">
      <c r="A53" s="11">
        <v>2008</v>
      </c>
      <c r="B53" s="12">
        <v>61.955661</v>
      </c>
      <c r="C53" s="12">
        <v>104.302754</v>
      </c>
      <c r="D53" s="12">
        <v>90.221334</v>
      </c>
      <c r="E53" s="12">
        <v>52.954512322</v>
      </c>
      <c r="F53" s="12">
        <v>13.160111</v>
      </c>
      <c r="G53" s="13"/>
      <c r="H53" s="12"/>
    </row>
    <row r="54" spans="1:8" ht="12.75">
      <c r="A54" s="4">
        <v>2009</v>
      </c>
      <c r="B54" s="14">
        <v>62.836983</v>
      </c>
      <c r="C54" s="14">
        <v>106.326306</v>
      </c>
      <c r="D54" s="14">
        <v>91.98214</v>
      </c>
      <c r="E54" s="14">
        <v>55.701859449000004</v>
      </c>
      <c r="F54" s="14">
        <v>13.236272</v>
      </c>
      <c r="G54" s="13"/>
      <c r="H54" s="12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15" t="s">
        <v>8</v>
      </c>
      <c r="B56" s="15"/>
      <c r="C56" s="15"/>
      <c r="D56" s="15"/>
      <c r="E56" s="15"/>
      <c r="F56" s="15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2011-11-21T21:56:45Z</dcterms:created>
  <dcterms:modified xsi:type="dcterms:W3CDTF">2011-11-21T21:57:05Z</dcterms:modified>
  <cp:category/>
  <cp:version/>
  <cp:contentType/>
  <cp:contentStatus/>
</cp:coreProperties>
</file>